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<sst xmlns="http://schemas.openxmlformats.org/spreadsheetml/2006/main" uniqueCount="35">
  <si>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</si>
  <si>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</si>
  <si>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</si>
  <si>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</si>
  <si>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</si>
  <si>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</si>
  <si>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</si>
  <si>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</si>
  <si>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</si>
  <si>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</si>
  <si>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</si>
  <si>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</si>
  <si>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</si>
  <si>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</si>
  <si>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</si>
  <si>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</si>
  <si>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</si>
  <si>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</si>
  <si>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</si>
  <si>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</si>
  <si>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</si>
  <si>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H297A</t>
  </si>
  <si>
    <t>HRRHMFO297A0</t>
  </si>
  <si>
    <t>H303A</t>
  </si>
  <si>
    <t>HRRHMFO303A6</t>
  </si>
  <si>
    <t>H327E</t>
  </si>
  <si>
    <t>HRRHMFO327E7</t>
  </si>
  <si>
    <t>H33BA</t>
  </si>
  <si>
    <t>HRRHMFO33BA3</t>
  </si>
  <si>
    <t>H357A</t>
  </si>
  <si>
    <t>HRRHMFO357A2</t>
  </si>
  <si>
    <t>KOEI</t>
  </si>
  <si>
    <t>HRKOEIRA0009</t>
  </si>
  <si>
    <t>KONCAR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</si>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</sst>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25.67</v>
      </c>
      <c r="E2" s="9">
        <v>23.85</v>
      </c>
      <c r="F2" s="10">
        <v>15466</v>
      </c>
      <c r="G2" s="10">
        <v>381363.29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36.65</v>
      </c>
      <c r="E3" s="9">
        <v>35.77</v>
      </c>
      <c r="F3" s="10">
        <v>12243</v>
      </c>
      <c r="G3" s="10">
        <v>446119.91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11.29</v>
      </c>
      <c r="E4" s="9">
        <v>11.21</v>
      </c>
      <c r="F4" s="10">
        <v>1132</v>
      </c>
      <c r="G4" s="10">
        <v>12769.94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60.92</v>
      </c>
      <c r="E5" s="9">
        <v>56.91</v>
      </c>
      <c r="F5" s="10">
        <v>8952</v>
      </c>
      <c r="G5" s="10">
        <v>528847.76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102</v>
      </c>
      <c r="E6" s="9">
        <v>101.59</v>
      </c>
      <c r="F6" s="10">
        <v>1490045.79</v>
      </c>
      <c r="G6" s="10">
        <v>1515746.71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100.55</v>
      </c>
      <c r="E7" s="9">
        <v>100.55</v>
      </c>
      <c r="F7" s="10">
        <v>3656000</v>
      </c>
      <c r="G7" s="10">
        <v>3676108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99.8525</v>
      </c>
      <c r="E8" s="9">
        <v>99.455</v>
      </c>
      <c r="F8" s="10">
        <v>13285000</v>
      </c>
      <c r="G8" s="10">
        <v>13249504.63</v>
      </c>
    </row>
    <row r="9" spans="1:7" customHeight="1" ht="12.75">
      <c r="A9" s="8" t="s">
        <v>23</v>
      </c>
      <c r="B9" s="8" t="s">
        <v>24</v>
      </c>
      <c r="C9" s="8" t="s">
        <v>18</v>
      </c>
      <c r="D9" s="9">
        <v>101.2726</v>
      </c>
      <c r="E9" s="9">
        <v>101.2726</v>
      </c>
      <c r="F9" s="10">
        <v>11000</v>
      </c>
      <c r="G9" s="10">
        <v>11139.99</v>
      </c>
    </row>
    <row r="10" spans="1:7" customHeight="1" ht="12.75">
      <c r="A10" s="8" t="s">
        <v>25</v>
      </c>
      <c r="B10" s="8" t="s">
        <v>26</v>
      </c>
      <c r="C10" s="8" t="s">
        <v>18</v>
      </c>
      <c r="D10" s="9">
        <v>102.975</v>
      </c>
      <c r="E10" s="9">
        <v>102.975</v>
      </c>
      <c r="F10" s="10">
        <v>500000</v>
      </c>
      <c r="G10" s="10">
        <v>514875</v>
      </c>
    </row>
    <row r="11" spans="1:7" customHeight="1" ht="12.75">
      <c r="A11" s="8" t="s">
        <v>27</v>
      </c>
      <c r="B11" s="8" t="s">
        <v>28</v>
      </c>
      <c r="C11" s="8" t="s">
        <v>18</v>
      </c>
      <c r="D11" s="9">
        <v>103.9</v>
      </c>
      <c r="E11" s="9">
        <v>103.9</v>
      </c>
      <c r="F11" s="10">
        <v>7000000</v>
      </c>
      <c r="G11" s="10">
        <v>7273000</v>
      </c>
    </row>
    <row r="12" spans="1:7" customHeight="1" ht="12.75">
      <c r="A12" s="8" t="s">
        <v>29</v>
      </c>
      <c r="B12" s="8" t="s">
        <v>30</v>
      </c>
      <c r="C12" s="8" t="s">
        <v>18</v>
      </c>
      <c r="D12" s="9">
        <v>98.49</v>
      </c>
      <c r="E12" s="9">
        <v>98.49</v>
      </c>
      <c r="F12" s="10">
        <v>204000</v>
      </c>
      <c r="G12" s="10">
        <v>200919.6</v>
      </c>
    </row>
    <row r="13" spans="1:7" customHeight="1" ht="12.75">
      <c r="A13" s="8" t="s">
        <v>31</v>
      </c>
      <c r="B13" s="8" t="s">
        <v>32</v>
      </c>
      <c r="C13" s="8" t="s">
        <v>33</v>
      </c>
      <c r="D13" s="9">
        <v>826</v>
      </c>
      <c r="E13" s="9">
        <v>826</v>
      </c>
      <c r="F13" s="10">
        <v>20</v>
      </c>
      <c r="G13" s="10">
        <v>16520</v>
      </c>
    </row>
    <row r="14" spans="1:7" customHeight="1" ht="12.75">
      <c r="A14" s="4" t="s">
        <v>34</v>
      </c>
      <c r="B14" s="4"/>
      <c r="C14" s="4"/>
      <c r="D14" s="5"/>
      <c r="E14" s="5"/>
      <c r="F14" s="7">
        <f>SUM(F2:F13)</f>
        <v>26183858.79</v>
      </c>
      <c r="G14" s="6">
        <f>SUM(G2:G13)</f>
        <v>27826914.83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